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20" yWindow="-120" windowWidth="19440" windowHeight="1404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<sst xmlns="http://schemas.openxmlformats.org/spreadsheetml/2006/main" count="164" uniqueCount="116">
  <si>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</si>
  <si>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</si>
  <si>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</si>
  <si>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</si>
  <si>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</si>
  <si>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</si>
  <si>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</si>
  <si>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</si>
  <si>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</si>
  <si>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</si>
  <si>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</si>
  <si>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</si>
  <si>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</si>
  <si>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</si>
  <si>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</si>
  <si>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</si>
  <si>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</si>
  <si>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</si>
  <si>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</si>
  <si>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</si>
  <si>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</si>
  <si>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</si>
  <si>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</si>
  <si>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</si>
  <si>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</si>
  <si>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</si>
  <si>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</si>
  <si>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</si>
  <si>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</si>
  <si>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</si>
  <si>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</si>
  <si>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</si>
  <si>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</si>
  <si>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</si>
  <si>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</si>
  <si>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</si>
  <si>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</si>
  <si>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</si>
  <si>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</si>
  <si>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</si>
  <si>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</si>
  <si>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</si>
  <si>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</si>
  <si>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</si>
  <si>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</si>
  <si>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</si>
  <si>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</si>
  <si>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</si>
  <si>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</si>
  <si>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</si>
  <si>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</si>
  <si>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</si>
  <si>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</si>
  <si>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</si>
  <si>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</si>
  <si>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</si>
  <si>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</si>
  <si>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</si>
  <si>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</si>
  <si>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</si>
  <si>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</si>
  <si>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</si>
  <si>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</si>
  <si>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</si>
  <si>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</si>
  <si>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</si>
  <si>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</si>
  <si>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</si>
  <si>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</si>
  <si>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</si>
  <si>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</si>
  <si>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</si>
  <si>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</si>
  <si>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</si>
  <si>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</si>
  <si>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</si>
  <si>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</si>
  <si>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</si>
  <si>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</si>
  <si>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</si>
  <si>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</si>
  <si>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</si>
  <si>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</si>
  <si>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</si>
  <si>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</si>
  <si>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</si>
  <si>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</si>
  <si>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</si>
  <si>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</si>
  <si>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</si>
  <si>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</si>
  <si>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</si>
  <si>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</si>
  <si>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</si>
  <si>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</si>
  <si>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</si>
  <si>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</si>
  <si>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</si>
  <si>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STONOTENISKO UDRUŽENJE TUTIN 2020</t>
  </si>
  <si>
    <t>Tutin</t>
  </si>
  <si>
    <t>Pešterska bb</t>
  </si>
  <si>
    <t>112298707</t>
  </si>
  <si>
    <t>155-57977-97 Halk Banka</t>
  </si>
  <si>
    <t>069/777-332 Jasmin Drekovic</t>
  </si>
  <si>
    <t>STSCS</t>
  </si>
  <si>
    <t>stktutin2020@gmail.com</t>
  </si>
  <si>
    <t xml:space="preserve">08.01.2021. БС 3903/2020 </t>
  </si>
  <si>
    <t>Спортско удружење</t>
  </si>
  <si>
    <t>16.12.2020.</t>
  </si>
  <si>
    <t>Асмир Халиловић</t>
  </si>
  <si>
    <t>95</t>
  </si>
  <si>
    <t>0</t>
  </si>
  <si>
    <t>Јасмин Дрековић</t>
  </si>
  <si>
    <t>Емир Прељевић</t>
  </si>
  <si>
    <t>28.07.2022.</t>
  </si>
  <si>
    <t>Лига Централног Региона Србије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</si>
</sst>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1"/>
      <color rgb="FF29292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rgb="FFFAF8F6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 style="medium">
        <color rgb="FFDDDDDD"/>
      </bottom>
      <diagonal/>
    </border>
    <border>
      <left/>
      <right style="thin">
        <color theme="0" tint="-0.499984740745262"/>
      </right>
      <top/>
      <bottom style="medium">
        <color rgb="FFDDDDDD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0" fontId="13" fillId="6" borderId="4" xfId="0" applyFont="1" applyFill="1" applyBorder="1" applyAlignment="1" applyProtection="1">
      <alignment vertical="center" wrapText="1"/>
      <protection locked="0"/>
    </xf>
    <xf numFmtId="0" fontId="13" fillId="6" borderId="5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40" sqref="C4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thickBot="1" x14ac:dyDescent="0.35">
      <c r="A7" s="23">
        <v>6</v>
      </c>
      <c r="B7" s="7" t="s">
        <v>3</v>
      </c>
      <c r="C7" s="50">
        <v>28728891</v>
      </c>
      <c r="D7" s="51"/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104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106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107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111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111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111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111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111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111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115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113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114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2">
    <mergeCell ref="B45:C45"/>
    <mergeCell ref="C7:D7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UDRUŽENJE TUTIN 2020</v>
      </c>
      <c r="C2" s="25" t="str">
        <f>Sheet1!C4</f>
        <v>Tutin</v>
      </c>
      <c r="D2" s="25" t="str">
        <f>Sheet1!C5</f>
        <v>Tutin</v>
      </c>
      <c r="E2" s="25" t="str">
        <f>Sheet1!C6</f>
        <v>Pešterska bb</v>
      </c>
      <c r="F2" s="25">
        <f>Sheet1!C7</f>
        <v>28728891</v>
      </c>
      <c r="G2" s="25" t="str">
        <f>Sheet1!C8</f>
        <v>112298707</v>
      </c>
      <c r="H2" s="25" t="str">
        <f>Sheet1!C9</f>
        <v>155-57977-97 Halk Banka</v>
      </c>
      <c r="I2" s="25">
        <f>Sheet1!C10</f>
        <v>0</v>
      </c>
      <c r="J2" s="25" t="str">
        <f>Sheet1!C11</f>
        <v>069/777-332 Jasmin Drekovic</v>
      </c>
      <c r="K2" s="25" t="str">
        <f>Sheet1!C12</f>
        <v>STSCS</v>
      </c>
      <c r="L2" s="25" t="str">
        <f>Sheet1!C13</f>
        <v>stktutin2020@gmail.com</v>
      </c>
      <c r="M2" s="25">
        <f>Sheet1!C14</f>
        <v>0</v>
      </c>
      <c r="N2" s="25" t="str">
        <f>Sheet1!C15</f>
        <v xml:space="preserve">08.01.2021. БС 3903/2020 </v>
      </c>
      <c r="O2" s="25" t="str">
        <f>Sheet1!C16</f>
        <v>Спортско удружење</v>
      </c>
      <c r="P2" s="25">
        <f>Sheet1!C17</f>
        <v>0</v>
      </c>
      <c r="Q2" s="14" t="str">
        <f>Sheet1!C18</f>
        <v>16.12.2020.</v>
      </c>
      <c r="R2" s="25" t="str">
        <f>Sheet1!C19</f>
        <v>Асмир Халиловић</v>
      </c>
      <c r="S2" s="25">
        <f>Sheet1!C20</f>
        <v>0</v>
      </c>
      <c r="T2" s="25" t="str">
        <f>Sheet1!C21</f>
        <v>95</v>
      </c>
      <c r="U2" s="25" t="str">
        <f>Sheet1!C22</f>
        <v>0</v>
      </c>
      <c r="V2" s="25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>
        <f>Sheet1!C34</f>
        <v>0</v>
      </c>
      <c r="AH2" s="25" t="str">
        <f>Sheet1!C35</f>
        <v>Јасмин Дрековић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Лига Централног Региона Србије</v>
      </c>
      <c r="AM2" s="47">
        <f>Sheet1!C40</f>
        <v>0</v>
      </c>
      <c r="AN2" s="47" t="str">
        <f>Sheet1!C41</f>
        <v>Емир Прељевић</v>
      </c>
      <c r="AO2" s="48" t="str">
        <f>Sheet1!C42</f>
        <v>28.07.2022.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STONOTENISKO UDRUŽENJE TUTIN 2020</v>
      </c>
      <c r="C2" s="14" t="str">
        <f>sve!C2</f>
        <v>Tutin</v>
      </c>
      <c r="D2" s="14" t="str">
        <f>sve!D2</f>
        <v>Tutin</v>
      </c>
      <c r="E2" s="14" t="str">
        <f>sve!E2</f>
        <v>Pešterska bb</v>
      </c>
      <c r="F2" s="14">
        <f>sve!F2</f>
        <v>28728891</v>
      </c>
      <c r="G2" s="14" t="str">
        <f>sve!G2</f>
        <v>112298707</v>
      </c>
      <c r="H2" s="14" t="str">
        <f>sve!H2</f>
        <v>155-57977-97 Halk Banka</v>
      </c>
      <c r="I2" s="14">
        <f>sve!I2</f>
        <v>0</v>
      </c>
      <c r="J2" s="14" t="str">
        <f>sve!J2</f>
        <v>069/777-332 Jasmin Drekovic</v>
      </c>
      <c r="K2" s="14" t="str">
        <f>sve!K2</f>
        <v>STSCS</v>
      </c>
      <c r="L2" s="14" t="str">
        <f>sve!L2</f>
        <v>stktutin2020@gmail.com</v>
      </c>
      <c r="M2" s="14">
        <f>sve!M2</f>
        <v>0</v>
      </c>
      <c r="N2" s="14" t="str">
        <f>sve!N2</f>
        <v xml:space="preserve">08.01.2021. БС 3903/2020 </v>
      </c>
      <c r="O2" s="14" t="str">
        <f>sve!O2</f>
        <v>Спортско удружење</v>
      </c>
      <c r="P2" s="14">
        <f>sve!P2</f>
        <v>0</v>
      </c>
      <c r="Q2" s="19" t="str">
        <f>sve!Q2</f>
        <v>16.12.2020.</v>
      </c>
      <c r="R2" s="14" t="str">
        <f>sve!R2</f>
        <v>Асмир Халиловић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95</v>
      </c>
      <c r="C2" s="14" t="str">
        <f>sve!U2</f>
        <v>0</v>
      </c>
      <c r="D2" s="14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>
        <f>sve!AG2</f>
        <v>0</v>
      </c>
      <c r="P2" s="14" t="str">
        <f>sve!AH2</f>
        <v>Јасмин Дрековић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Tutin</v>
      </c>
      <c r="D2" s="33" t="str">
        <f>Sheet1!C5</f>
        <v>Tutin</v>
      </c>
      <c r="E2" s="33">
        <f>Sheet1!C34</f>
        <v>0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2022-08-08T12:20:38Z</dcterms:modified>
</cp:coreProperties>
</file>